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4345" yWindow="2415" windowWidth="25605" windowHeight="1606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<sst xmlns="http://schemas.openxmlformats.org/spreadsheetml/2006/main" count="44" uniqueCount="28">
  <si>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</si>
  <si>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</si>
  <si>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</si>
  <si>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</si>
  <si>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</si>
  <si>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</si>
  <si>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</si>
  <si>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</si>
  <si>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</si>
  <si>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</si>
  <si>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</si>
  <si>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</si>
  <si>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</si>
  <si>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</si>
  <si>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</si>
  <si>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</si>
  <si>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</si>
  <si>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</si>
  <si>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</si>
  <si>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Podoviridae</t>
  </si>
  <si>
    <t>Jwalphavirus</t>
  </si>
  <si>
    <t>Achromobacter virus JWAlpha</t>
  </si>
  <si>
    <t>KF787095</t>
  </si>
  <si>
    <t>Achromobacter phage JWAlpha</t>
  </si>
  <si>
    <t>KT321317</t>
  </si>
  <si>
    <t>Achromobacter virus Axp3</t>
  </si>
  <si>
    <t>Achromobacter phage phiAxp-3</t>
  </si>
  <si>
    <t>2017.022B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</si>
</sst>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90" zoomScaleNormal="90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4" t="s">
        <v>27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3" t="s">
        <v>16</v>
      </c>
      <c r="J4" s="13" t="s">
        <v>19</v>
      </c>
      <c r="K4" s="13"/>
      <c r="L4" s="34" t="s">
        <v>20</v>
      </c>
      <c r="M4" s="34" t="s">
        <v>21</v>
      </c>
      <c r="N4" s="12">
        <v>1</v>
      </c>
      <c r="O4" s="14" t="s">
        <v>22</v>
      </c>
      <c r="P4" s="14" t="s">
        <v>23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19</v>
      </c>
      <c r="C5" s="9"/>
      <c r="D5" s="9"/>
      <c r="E5" s="9"/>
      <c r="F5" s="9"/>
      <c r="G5" s="10"/>
      <c r="H5" s="11"/>
      <c r="I5" s="13" t="s">
        <v>16</v>
      </c>
      <c r="J5" s="13" t="s">
        <v>19</v>
      </c>
      <c r="K5" s="13"/>
      <c r="L5" s="34" t="s">
        <v>20</v>
      </c>
      <c r="M5" s="34" t="s">
        <v>25</v>
      </c>
      <c r="N5" s="12">
        <v>0</v>
      </c>
      <c r="O5" s="14" t="s">
        <v>24</v>
      </c>
      <c r="P5" s="14" t="s">
        <v>26</v>
      </c>
      <c r="Q5" s="14"/>
      <c r="R5" s="14" t="s">
        <v>17</v>
      </c>
      <c r="S5" s="14"/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A3:F3 A24:G33 A35:G36 A38:G95 A23:F23 I23:N23 I39:O95 I24:O32 H3:N3 A4:G22 I4:O22 S4:JB5">
    <cfRule type="expression" dxfId="102" priority="312" stopIfTrue="1">
      <formula>A3="Unassigned"</formula>
    </cfRule>
  </conditionalFormatting>
  <conditionalFormatting sqref="S6:S8 U6:JB8 A3:F3 A24:G33 A35:G36 A38:G95 A23:F23 I23:N23 I39:O95 I24:O32 H3:N3 A4:G22 I4:O22 S4:JB5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2017-06-22T13:44:27Z</dcterms:modified>
</cp:coreProperties>
</file>