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77EDB638-9DC1-6D4F-97D0-20D912AA9606}"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8760" windowHeight="14220" xr2:uid="{00000000-000D-0000-FFFF-FFFF00000000}"/>
  </bookViews>
  <sheets>
    <sheet name="Proposals Template" sheetId="1" r:id="rId1"/>
  </sheets>
  <definedNames>
    <definedName name="_xlnm._FilterDatabase" localSheetId="0" hidden="1">'Proposals Template'!#REF!</definedName>
    <definedName name="_Hlk24024013" localSheetId="0">'Proposals Template'!$AI$9</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<sst xmlns="http://schemas.openxmlformats.org/spreadsheetml/2006/main" count="2131" uniqueCount="90">
  <si>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</si>
  <si>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</si>
  <si>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</si>
  <si>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</si>
  <si>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</si>
  <si>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</si>
  <si>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</si>
  <si>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</si>
  <si>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</si>
  <si>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</si>
  <si>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</si>
  <si>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</si>
  <si>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</si>
  <si>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</si>
  <si>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</si>
  <si>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</si>
  <si>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</si>
  <si>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</si>
  <si>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</si>
  <si>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</si>
  <si>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</si>
  <si>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</si>
  <si>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</si>
  <si>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</si>
  <si>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</si>
  <si>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</si>
  <si>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</si>
  <si>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</si>
  <si>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</si>
  <si>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</si>
  <si>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</si>
  <si>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</si>
  <si>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</si>
  <si>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</si>
  <si>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</si>
  <si>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</si>
  <si>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</si>
  <si>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</si>
  <si>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</si>
  <si>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</si>
  <si>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</si>
  <si>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</si>
  <si>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</si>
  <si>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</si>
  <si>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</si>
  <si>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</si>
  <si>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</si>
  <si>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</si>
  <si>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</si>
  <si>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</si>
  <si>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</si>
  <si>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</si>
  <si>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</si>
  <si>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</si>
  <si>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</si>
  <si>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</si>
  <si>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</si>
  <si>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</si>
  <si>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</si>
  <si>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</si>
  <si>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</si>
  <si>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</si>
  <si>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</si>
  <si>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</si>
  <si>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</si>
  <si>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</si>
  <si>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</si>
  <si>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</si>
  <si>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</si>
  <si>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</si>
  <si>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</si>
  <si>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</si>
  <si>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</si>
  <si>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</si>
  <si>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</si>
  <si>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</si>
  <si>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</si>
  <si>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Gutmannvirinae</t>
  </si>
  <si>
    <t>Carmenvirus</t>
  </si>
  <si>
    <t>Pebcunavirus</t>
  </si>
  <si>
    <t>Bacillus phage Carmen17</t>
  </si>
  <si>
    <t>Bacillus phage Wes44</t>
  </si>
  <si>
    <t>Bacillus phage PBC1</t>
  </si>
  <si>
    <t>Bacillus virus Carmen17</t>
  </si>
  <si>
    <t>Bacillus virus Wes44</t>
  </si>
  <si>
    <t>Bacillus virus PBC1</t>
  </si>
  <si>
    <t>MG784342.1</t>
  </si>
  <si>
    <t>MH598512.1</t>
  </si>
  <si>
    <t>JQ619704.1</t>
  </si>
  <si>
    <t>2020.067B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</si>
</sst>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Q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6.16406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89</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66" t="s">
        <v>77</v>
      </c>
      <c r="AD4" s="66"/>
      <c r="AE4" s="48"/>
      <c r="AF4" s="48"/>
      <c r="AG4" s="59"/>
      <c r="AH4" s="7"/>
      <c r="AI4" s="7"/>
      <c r="AJ4" s="9"/>
      <c r="AK4" s="7"/>
      <c r="AL4" s="53" t="s">
        <v>42</v>
      </c>
      <c r="AM4" s="53" t="s">
        <v>42</v>
      </c>
      <c r="AN4" s="54" t="s">
        <v>19</v>
      </c>
      <c r="AO4" s="54" t="s">
        <v>27</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66" t="s">
        <v>77</v>
      </c>
      <c r="AD5" s="66" t="s">
        <v>78</v>
      </c>
      <c r="AE5" s="48"/>
      <c r="AF5" s="66"/>
      <c r="AG5" s="59"/>
      <c r="AH5" s="7"/>
      <c r="AI5" s="7"/>
      <c r="AJ5" s="9"/>
      <c r="AK5" s="7"/>
      <c r="AL5" s="53" t="s">
        <v>42</v>
      </c>
      <c r="AM5" s="53" t="s">
        <v>42</v>
      </c>
      <c r="AN5" s="54" t="s">
        <v>19</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66" t="s">
        <v>77</v>
      </c>
      <c r="AD6" s="66" t="s">
        <v>78</v>
      </c>
      <c r="AE6" s="48"/>
      <c r="AF6" s="66" t="s">
        <v>83</v>
      </c>
      <c r="AG6" s="59">
        <v>1</v>
      </c>
      <c r="AH6" s="7" t="s">
        <v>86</v>
      </c>
      <c r="AI6" s="7" t="s">
        <v>80</v>
      </c>
      <c r="AJ6" s="9"/>
      <c r="AK6" s="7"/>
      <c r="AL6" s="53" t="s">
        <v>50</v>
      </c>
      <c r="AM6" s="53" t="s">
        <v>68</v>
      </c>
      <c r="AN6" s="54" t="s">
        <v>46</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66" t="s">
        <v>77</v>
      </c>
      <c r="AD7" s="66" t="s">
        <v>78</v>
      </c>
      <c r="AE7" s="48"/>
      <c r="AF7" s="66" t="s">
        <v>84</v>
      </c>
      <c r="AG7" s="59">
        <v>0</v>
      </c>
      <c r="AH7" s="7" t="s">
        <v>87</v>
      </c>
      <c r="AI7" s="7" t="s">
        <v>81</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66" t="s">
        <v>77</v>
      </c>
      <c r="AD8" s="66" t="s">
        <v>79</v>
      </c>
      <c r="AE8" s="48"/>
      <c r="AF8" s="66"/>
      <c r="AG8" s="59"/>
      <c r="AH8" s="7"/>
      <c r="AI8" s="7"/>
      <c r="AJ8" s="9"/>
      <c r="AK8" s="7"/>
      <c r="AL8" s="53" t="s">
        <v>42</v>
      </c>
      <c r="AM8" s="53" t="s">
        <v>42</v>
      </c>
      <c r="AN8" s="54" t="s">
        <v>19</v>
      </c>
      <c r="AO8" s="54" t="s">
        <v>26</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66" t="s">
        <v>77</v>
      </c>
      <c r="AD9" s="66" t="s">
        <v>79</v>
      </c>
      <c r="AE9" s="48"/>
      <c r="AF9" s="66" t="s">
        <v>85</v>
      </c>
      <c r="AG9" s="59">
        <v>1</v>
      </c>
      <c r="AH9" s="7" t="s">
        <v>88</v>
      </c>
      <c r="AI9" s="7" t="s">
        <v>82</v>
      </c>
      <c r="AJ9" s="9"/>
      <c r="AK9" s="7"/>
      <c r="AL9" s="53" t="s">
        <v>50</v>
      </c>
      <c r="AM9" s="53" t="s">
        <v>68</v>
      </c>
      <c r="AN9" s="54" t="s">
        <v>46</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Z4:AB17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Proposals Template</vt:lpstr>
      <vt:lpstr>'Proposals Template'!_Hlk24024013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2020-08-31T05:34:14Z</dcterms:modified>
</cp:coreProperties>
</file>